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J9" i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<sst xmlns="http://schemas.openxmlformats.org/spreadsheetml/2006/main" count="52" uniqueCount="49">
  <si>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</si>
  <si>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</si>
  <si>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</si>
  <si>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</si>
  <si>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</si>
  <si>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</si>
  <si>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</si>
  <si>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</si>
  <si>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</si>
  <si>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</si>
  <si>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</si>
  <si>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</si>
  <si>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</si>
  <si>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</si>
  <si>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</si>
  <si>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</si>
  <si>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</si>
  <si>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</si>
  <si>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</si>
  <si>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</si>
  <si>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</si>
  <si>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</si>
  <si>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</si>
  <si>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</si>
  <si>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</si>
  <si>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</si>
  <si>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</si>
  <si>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</si>
  <si>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</si>
  <si>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</si>
  <si>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</si>
  <si>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Помидоры св. порционные</t>
  </si>
  <si>
    <t>320К/ссж</t>
  </si>
  <si>
    <t>Куриное филе запеченное</t>
  </si>
  <si>
    <t>145М</t>
  </si>
  <si>
    <t>Картофель, тушеный с луком</t>
  </si>
  <si>
    <t>377М/ссж</t>
  </si>
  <si>
    <t>Чай с лимоном</t>
  </si>
  <si>
    <t>63К/ссж</t>
  </si>
  <si>
    <t xml:space="preserve">Салат из моркови,яблок и апельсинов </t>
  </si>
  <si>
    <t>119М/ссж</t>
  </si>
  <si>
    <t xml:space="preserve">Суп с бобовыми </t>
  </si>
  <si>
    <t>267К/ссж</t>
  </si>
  <si>
    <t xml:space="preserve">Оладьи из печени с морковью </t>
  </si>
  <si>
    <t>171М/ссж</t>
  </si>
  <si>
    <t xml:space="preserve">Каша гречневая рассыпчатая </t>
  </si>
  <si>
    <t>473К/ссж</t>
  </si>
  <si>
    <t>Напиток витаминный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</si>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</sst>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41" t="s">
        <v>48</v>
      </c>
      <c r="C1" s="42"/>
      <c r="D1" s="43"/>
      <c r="E1" s="18" t="s">
        <v>19</v>
      </c>
      <c r="F1" s="8" t="s">
        <v>24</v>
      </c>
      <c r="G1" s="18"/>
      <c r="H1" s="18"/>
      <c r="I1" s="18" t="s">
        <v>1</v>
      </c>
      <c r="J1" s="7">
        <v>44908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35">
      <c r="A4" s="35"/>
      <c r="B4" s="20" t="s">
        <v>11</v>
      </c>
      <c r="C4" s="20" t="s">
        <v>32</v>
      </c>
      <c r="D4" s="37" t="s">
        <v>33</v>
      </c>
      <c r="E4" s="38">
        <v>90</v>
      </c>
      <c r="F4" s="20"/>
      <c r="G4" s="38">
        <v>165.94</v>
      </c>
      <c r="H4" s="20">
        <v>26.18</v>
      </c>
      <c r="I4" s="20">
        <v>9.4499999999999993</v>
      </c>
      <c r="J4" s="39"/>
    </row>
    <row r="5" spans="1:10" x14ac:dyDescent="0.3">
      <c r="A5" s="22" t="s">
        <v>10</v>
      </c>
      <c r="B5" s="23" t="s">
        <v>17</v>
      </c>
      <c r="C5" s="2" t="s">
        <v>34</v>
      </c>
      <c r="D5" s="15" t="s">
        <v>35</v>
      </c>
      <c r="E5" s="28">
        <v>150</v>
      </c>
      <c r="F5" s="9"/>
      <c r="G5" s="28">
        <v>195</v>
      </c>
      <c r="H5" s="36">
        <v>3.14</v>
      </c>
      <c r="I5" s="28">
        <v>10.58</v>
      </c>
      <c r="J5" s="33">
        <v>21.11</v>
      </c>
    </row>
    <row r="6" spans="1:10" x14ac:dyDescent="0.3">
      <c r="A6" s="24"/>
      <c r="B6" s="25" t="s">
        <v>12</v>
      </c>
      <c r="C6" s="1" t="s">
        <v>36</v>
      </c>
      <c r="D6" s="16" t="s">
        <v>37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">
      <c r="A8" s="27"/>
      <c r="B8" s="1" t="s">
        <v>14</v>
      </c>
      <c r="C8" s="12" t="s">
        <v>30</v>
      </c>
      <c r="D8" s="17" t="s">
        <v>31</v>
      </c>
      <c r="E8" s="13">
        <v>20</v>
      </c>
      <c r="F8" s="14"/>
      <c r="G8" s="31">
        <v>4.8</v>
      </c>
      <c r="H8" s="31">
        <v>0.22</v>
      </c>
      <c r="I8" s="31">
        <v>0.04</v>
      </c>
      <c r="J8" s="31">
        <v>0.76</v>
      </c>
    </row>
    <row r="9" spans="1:10" ht="15" thickBot="1" x14ac:dyDescent="0.35">
      <c r="A9" s="27"/>
      <c r="B9" s="1" t="s">
        <v>28</v>
      </c>
      <c r="C9" s="12"/>
      <c r="D9" s="17"/>
      <c r="E9" s="13"/>
      <c r="F9" s="14">
        <v>82.2</v>
      </c>
      <c r="G9" s="31">
        <f>SUM(G4:G8)</f>
        <v>508.18</v>
      </c>
      <c r="H9" s="31">
        <f>SUM(H4:H8)</f>
        <v>32.630000000000003</v>
      </c>
      <c r="I9" s="31">
        <f>SUM(I4:I8)</f>
        <v>21.200000000000003</v>
      </c>
      <c r="J9" s="31">
        <f>SUM(J4:J8)</f>
        <v>51.6</v>
      </c>
    </row>
    <row r="10" spans="1:10" x14ac:dyDescent="0.3">
      <c r="A10" s="22" t="s">
        <v>13</v>
      </c>
      <c r="B10" s="34" t="s">
        <v>14</v>
      </c>
      <c r="C10" s="2" t="s">
        <v>38</v>
      </c>
      <c r="D10" s="15" t="s">
        <v>39</v>
      </c>
      <c r="E10" s="4">
        <v>60</v>
      </c>
      <c r="F10" s="9"/>
      <c r="G10" s="28">
        <v>74.03</v>
      </c>
      <c r="H10" s="28">
        <v>0.54</v>
      </c>
      <c r="I10" s="28">
        <v>5.68</v>
      </c>
      <c r="J10" s="33">
        <v>4.9000000000000004</v>
      </c>
    </row>
    <row r="11" spans="1:10" x14ac:dyDescent="0.3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133.81</v>
      </c>
      <c r="H11" s="29">
        <v>8.02</v>
      </c>
      <c r="I11" s="29">
        <v>4.5999999999999996</v>
      </c>
      <c r="J11" s="30">
        <v>15</v>
      </c>
    </row>
    <row r="12" spans="1:10" x14ac:dyDescent="0.3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226.95</v>
      </c>
      <c r="H12" s="29">
        <v>17.14</v>
      </c>
      <c r="I12" s="29">
        <v>10.78</v>
      </c>
      <c r="J12" s="30">
        <v>15.17</v>
      </c>
    </row>
    <row r="13" spans="1:10" x14ac:dyDescent="0.3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">
      <c r="A14" s="24"/>
      <c r="B14" s="25" t="s">
        <v>21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">
      <c r="A15" s="24"/>
      <c r="B15" s="25" t="s">
        <v>18</v>
      </c>
      <c r="C15" s="1"/>
      <c r="D15" s="16" t="s">
        <v>29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">
      <c r="A16" s="24"/>
      <c r="B16" s="12" t="s">
        <v>26</v>
      </c>
      <c r="C16" s="12" t="s">
        <v>46</v>
      </c>
      <c r="D16" s="17" t="s">
        <v>47</v>
      </c>
      <c r="E16" s="13">
        <v>180</v>
      </c>
      <c r="F16" s="14"/>
      <c r="G16" s="31">
        <v>79.45</v>
      </c>
      <c r="H16" s="31">
        <v>0.4</v>
      </c>
      <c r="I16" s="31">
        <v>0.13</v>
      </c>
      <c r="J16" s="32">
        <v>17.97</v>
      </c>
    </row>
    <row r="17" spans="1:10" ht="15" thickBot="1" x14ac:dyDescent="0.35">
      <c r="A17" s="26"/>
      <c r="B17" s="3" t="s">
        <v>28</v>
      </c>
      <c r="C17" s="3"/>
      <c r="D17" s="40"/>
      <c r="E17" s="6"/>
      <c r="F17" s="11">
        <v>82.2</v>
      </c>
      <c r="G17" s="29">
        <v>903.88</v>
      </c>
      <c r="H17" s="29">
        <f>SUM(H10:H16)</f>
        <v>39.72999999999999</v>
      </c>
      <c r="I17" s="29">
        <v>28.52</v>
      </c>
      <c r="J17" s="29">
        <f>SUM(J10:J16)</f>
        <v>120.96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2022-12-03T02:40:55Z</dcterms:modified>
</cp:coreProperties>
</file>